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<sst xmlns="http://schemas.openxmlformats.org/spreadsheetml/2006/main" count="408" uniqueCount="243">
  <si>
    <t>姓名</t>
  </si>
  <si>
    <t>地区</t>
  </si>
  <si>
    <t>足环号</t>
  </si>
  <si>
    <t>羽色</t>
  </si>
  <si>
    <t>郑州晟森
第一关比赛</t>
  </si>
  <si>
    <t>郑州晟森
第二关比赛</t>
  </si>
  <si>
    <t>综合成绩</t>
  </si>
  <si>
    <t>名次</t>
  </si>
  <si>
    <t>蒋志军</t>
  </si>
  <si>
    <t>河南郑州中牟</t>
  </si>
  <si>
    <t>2025-32-0318958</t>
  </si>
  <si>
    <t>灰</t>
  </si>
  <si>
    <t>何广辉</t>
  </si>
  <si>
    <t>河南郑州</t>
  </si>
  <si>
    <t>2025-16-0779784</t>
  </si>
  <si>
    <t>灰白条</t>
  </si>
  <si>
    <t>宇飞赛鸽-密浩永+殷鹏</t>
  </si>
  <si>
    <t>河南开封尉氏</t>
  </si>
  <si>
    <t>2025-16-0551124</t>
  </si>
  <si>
    <t>好运乾坤-李坤</t>
  </si>
  <si>
    <t>河南南阳</t>
  </si>
  <si>
    <t>2025-16-0270445</t>
  </si>
  <si>
    <t>雨点</t>
  </si>
  <si>
    <t>智伟赛鸽-郑智伟</t>
  </si>
  <si>
    <t>河南开封</t>
  </si>
  <si>
    <t>2025-16-0085931</t>
  </si>
  <si>
    <t>博轩赛鸽-刘斌+李强</t>
  </si>
  <si>
    <t>河南新乡</t>
  </si>
  <si>
    <t>2025-16-0377807</t>
  </si>
  <si>
    <t>钱连广</t>
  </si>
  <si>
    <t>2025-32-0137369</t>
  </si>
  <si>
    <t>神州辉煌-王玉爽</t>
  </si>
  <si>
    <t>辽宁东戴河</t>
  </si>
  <si>
    <t>2025-06-0667737</t>
  </si>
  <si>
    <t>灰花</t>
  </si>
  <si>
    <t>佳程赛鸽-胡佳程</t>
  </si>
  <si>
    <t>2025-16-0779002</t>
  </si>
  <si>
    <t>千山鸽业-阴伟建</t>
  </si>
  <si>
    <t>2025-16-0366463</t>
  </si>
  <si>
    <t>安海洋</t>
  </si>
  <si>
    <t>河南许昌</t>
  </si>
  <si>
    <t>2025-16-0379691</t>
  </si>
  <si>
    <t>田阳光</t>
  </si>
  <si>
    <t>2025-16-0004995</t>
  </si>
  <si>
    <t>翱翔鸽源-李保</t>
  </si>
  <si>
    <t>2025-16-0279898</t>
  </si>
  <si>
    <t>众乐鸽苑-程虎</t>
  </si>
  <si>
    <t>安徽亳州</t>
  </si>
  <si>
    <t>2025-12-0348654</t>
  </si>
  <si>
    <t>思哲鸽舍-高贵龙</t>
  </si>
  <si>
    <t>河南开封兰考</t>
  </si>
  <si>
    <t>2025-01-0308590</t>
  </si>
  <si>
    <t>百龙翱翔-周永斌+李龙</t>
  </si>
  <si>
    <t>2025-16-0722331</t>
  </si>
  <si>
    <t>赛鸽敏儿-胡敏</t>
  </si>
  <si>
    <t>安徽滁州</t>
  </si>
  <si>
    <t>2025-12-0658804</t>
  </si>
  <si>
    <t>凯腾商贸-杨胜举</t>
  </si>
  <si>
    <t>河南漯河</t>
  </si>
  <si>
    <t>2025-16-0513962</t>
  </si>
  <si>
    <t>飞煌腾达-朱琴义</t>
  </si>
  <si>
    <t>2025-16-0290022</t>
  </si>
  <si>
    <t>津轩阁-海建</t>
  </si>
  <si>
    <t>河南新乡封丘</t>
  </si>
  <si>
    <t>2025-16-0009025</t>
  </si>
  <si>
    <t>東风敖龍-崔士忠</t>
  </si>
  <si>
    <t>2025-32-0161880</t>
  </si>
  <si>
    <t>刘建增</t>
  </si>
  <si>
    <t>2025-16-0588110</t>
  </si>
  <si>
    <t>齐翔鸽舍-王岗齐+李小英</t>
  </si>
  <si>
    <t>河南洛阳</t>
  </si>
  <si>
    <t>2025-16-0671805</t>
  </si>
  <si>
    <t>刘江海+李更彬</t>
  </si>
  <si>
    <t>2025-01-0320552</t>
  </si>
  <si>
    <t>天羽鸽舍-贾政+牛斌</t>
  </si>
  <si>
    <t>2025-16-0273513</t>
  </si>
  <si>
    <t>绛</t>
  </si>
  <si>
    <t>桐源牧业-康生</t>
  </si>
  <si>
    <t>河南安阳</t>
  </si>
  <si>
    <t>2025-16-0091023</t>
  </si>
  <si>
    <t>雨花</t>
  </si>
  <si>
    <t>天元赛鸽-常玉庆</t>
  </si>
  <si>
    <t>2025-16-0487504</t>
  </si>
  <si>
    <t>陈桂印</t>
  </si>
  <si>
    <t>2025-32-0312966</t>
  </si>
  <si>
    <t>筋斗云-潘泓霖</t>
  </si>
  <si>
    <t>河南新密</t>
  </si>
  <si>
    <t>2025-13-0228251</t>
  </si>
  <si>
    <t>九两黄金+秦涛</t>
  </si>
  <si>
    <t>2025-16-0558116</t>
  </si>
  <si>
    <t>旗舰鸽舍-张安琪</t>
  </si>
  <si>
    <t>2025-32-0340754</t>
  </si>
  <si>
    <t>闫如玉</t>
  </si>
  <si>
    <t>2025-16-0663365</t>
  </si>
  <si>
    <t>曹丙群</t>
  </si>
  <si>
    <t>2025-16-0356399</t>
  </si>
  <si>
    <t>闪电鸽舍-娄彦峰</t>
  </si>
  <si>
    <t>2025-16-0065151</t>
  </si>
  <si>
    <t>开搏赛鸽公棚-郭沐东</t>
  </si>
  <si>
    <t>2025-15-1234151</t>
  </si>
  <si>
    <t>乔修军</t>
  </si>
  <si>
    <t>2025-32-0161602</t>
  </si>
  <si>
    <t>报喜鸟-许军</t>
  </si>
  <si>
    <t>2025-16-0100027</t>
  </si>
  <si>
    <t>2025-32-0128714</t>
  </si>
  <si>
    <t>祥利鸽舍-郝祥利</t>
  </si>
  <si>
    <t>2025-01-1195556</t>
  </si>
  <si>
    <t>聂承金</t>
  </si>
  <si>
    <t>2025-32-0161662</t>
  </si>
  <si>
    <t>菲浩鸽舍-段俊宝</t>
  </si>
  <si>
    <t>河南漯河舞阳</t>
  </si>
  <si>
    <t>2025-22-2788337</t>
  </si>
  <si>
    <t>WARHAMMER《猜》WWW白华</t>
  </si>
  <si>
    <t>2025-01-1311836</t>
  </si>
  <si>
    <t>聚龙鸽舍-刘新聚</t>
  </si>
  <si>
    <t>2025-16-0175609</t>
  </si>
  <si>
    <t>唐古拉戰隊-王利杰+王梦缘</t>
  </si>
  <si>
    <t>河南汝州</t>
  </si>
  <si>
    <t>2025-16-0292698</t>
  </si>
  <si>
    <t>张自飞</t>
  </si>
  <si>
    <t>河南洛阳偃师</t>
  </si>
  <si>
    <t>2025-16-0546626</t>
  </si>
  <si>
    <t>腾云阁-刘娟娟</t>
  </si>
  <si>
    <t>2025-16-0096016</t>
  </si>
  <si>
    <t>翔霸鸽舍-王学亮</t>
  </si>
  <si>
    <t>2025-16-0361364</t>
  </si>
  <si>
    <t>宋洪福</t>
  </si>
  <si>
    <t>2025-06-0918469</t>
  </si>
  <si>
    <t>魏正凯</t>
  </si>
  <si>
    <t>2025-16-0557866</t>
  </si>
  <si>
    <t>金羽赛鸽-应冰冰</t>
  </si>
  <si>
    <t>2025-16-0519584</t>
  </si>
  <si>
    <t>孔氏鸽舍-孔小路</t>
  </si>
  <si>
    <t>2025-16-0298624</t>
  </si>
  <si>
    <t>2025-32-0161660</t>
  </si>
  <si>
    <t>小车不倒-巴顺才+燕永顺</t>
  </si>
  <si>
    <t>2025-16-0369025</t>
  </si>
  <si>
    <t>卧龙电器-金德群</t>
  </si>
  <si>
    <t>2025-32-0137222</t>
  </si>
  <si>
    <t>运河明珠-张遂仓</t>
  </si>
  <si>
    <t>2025-16-0816785</t>
  </si>
  <si>
    <t>余恩曦</t>
  </si>
  <si>
    <t>2025-16-0227849</t>
  </si>
  <si>
    <t>河南永强种鸽舍-康全义</t>
  </si>
  <si>
    <t>河南周口</t>
  </si>
  <si>
    <t>2025-16-0024038</t>
  </si>
  <si>
    <t>臧五法</t>
  </si>
  <si>
    <t>2025-16-0393553</t>
  </si>
  <si>
    <t>朱舸小刀-朱舸</t>
  </si>
  <si>
    <t>2025-16-0020594</t>
  </si>
  <si>
    <t>聚凯鸽-高红涛</t>
  </si>
  <si>
    <t>2025-23-0111175</t>
  </si>
  <si>
    <t>永威鸽业-高峰</t>
  </si>
  <si>
    <t>2025-16-0179151</t>
  </si>
  <si>
    <t>布丁+李媛</t>
  </si>
  <si>
    <t>2025-16-0292244</t>
  </si>
  <si>
    <t>叱云鸽舍-李磊</t>
  </si>
  <si>
    <t>2025-01-1755560</t>
  </si>
  <si>
    <t>燕子信鸽-陈昊</t>
  </si>
  <si>
    <t>2025-19-0333343</t>
  </si>
  <si>
    <t>花</t>
  </si>
  <si>
    <t>乐天赛鸽-史俊杰</t>
  </si>
  <si>
    <t>2025-16-0296908</t>
  </si>
  <si>
    <t>金光闪闪-金亮</t>
  </si>
  <si>
    <t>2025-16-0407035</t>
  </si>
  <si>
    <t>邵煦初</t>
  </si>
  <si>
    <t>2025-16-0085068</t>
  </si>
  <si>
    <t>河南翔龙鸽业-王明宽+朱世鹏</t>
  </si>
  <si>
    <t>2025-16-0059746</t>
  </si>
  <si>
    <t>鑫帅鸽舍-阮国平</t>
  </si>
  <si>
    <t>2025-16-0062511</t>
  </si>
  <si>
    <t>奇迹飞翔-郑彦军+于琪民</t>
  </si>
  <si>
    <t>2025-16-0674993</t>
  </si>
  <si>
    <t>李洪涛+王红兵</t>
  </si>
  <si>
    <t>2025-16-0087007</t>
  </si>
  <si>
    <t>黑</t>
  </si>
  <si>
    <t>红云赛鸽-李齐子</t>
  </si>
  <si>
    <t>2025-16-0252006</t>
  </si>
  <si>
    <t>米来鸽舍-闫米来+郝军</t>
  </si>
  <si>
    <t>2025-16-0298901</t>
  </si>
  <si>
    <t>豫漯鸽苑-吕锦雷</t>
  </si>
  <si>
    <t>河南漯河临颍</t>
  </si>
  <si>
    <t>2025-16-0513786</t>
  </si>
  <si>
    <t>金中王-谷宝山</t>
  </si>
  <si>
    <t>2025-16-0274033</t>
  </si>
  <si>
    <t>上海强盛鸽业-潘强</t>
  </si>
  <si>
    <t>上海</t>
  </si>
  <si>
    <t>2025-09-0261255</t>
  </si>
  <si>
    <t>刘建刚</t>
  </si>
  <si>
    <t>2025-16-0663587</t>
  </si>
  <si>
    <t>顺翔鸽舍-郭顺海</t>
  </si>
  <si>
    <t>河南驻马店西平</t>
  </si>
  <si>
    <t>2025-16-0518912</t>
  </si>
  <si>
    <t>赵文奇</t>
  </si>
  <si>
    <t>河南平顶山汝州</t>
  </si>
  <si>
    <t>2025-16-0003823</t>
  </si>
  <si>
    <t>石板白条</t>
  </si>
  <si>
    <t>一飞长虹-李立行</t>
  </si>
  <si>
    <t>河南驻马店确山</t>
  </si>
  <si>
    <t>2025-33-0052796</t>
  </si>
  <si>
    <t>巩城鸽舍-王洋洋</t>
  </si>
  <si>
    <t>2025-16-0324980</t>
  </si>
  <si>
    <t>蓝天和平鸽-严伟</t>
  </si>
  <si>
    <t>湖北孝感</t>
  </si>
  <si>
    <t>2025-16-0168397</t>
  </si>
  <si>
    <t>鑫硕赛鸽-贺小廷+臧小飞</t>
  </si>
  <si>
    <t>2025-16-0513591</t>
  </si>
  <si>
    <t>兄弟鸽舍-王智豪+王威</t>
  </si>
  <si>
    <t>2025-16-0096432</t>
  </si>
  <si>
    <t>河南存德建筑-李龙胜</t>
  </si>
  <si>
    <t>2025-33-0065080</t>
  </si>
  <si>
    <t>潘炎钦</t>
  </si>
  <si>
    <t>2025-16-0132619</t>
  </si>
  <si>
    <t>锦尚鸽舍-李俊</t>
  </si>
  <si>
    <t>河南驻马店</t>
  </si>
  <si>
    <t>2025-16-0525180</t>
  </si>
  <si>
    <t>展翅翔铭-朱广兴</t>
  </si>
  <si>
    <t>2025-16-0389779</t>
  </si>
  <si>
    <t>马联羊-文政新</t>
  </si>
  <si>
    <t>2025-16-0159777</t>
  </si>
  <si>
    <t>中尊国际-张新中</t>
  </si>
  <si>
    <t>2025-01-0809730</t>
  </si>
  <si>
    <t>红轮</t>
  </si>
  <si>
    <t>琪翔赛鸽-孙国栋</t>
  </si>
  <si>
    <t>2025-16-0361223</t>
  </si>
  <si>
    <t>关关赢赛鸽-黄小胜+黄胜</t>
  </si>
  <si>
    <t>河南开封杞县</t>
  </si>
  <si>
    <t>2025-16-0052612</t>
  </si>
  <si>
    <t>李顺和</t>
  </si>
  <si>
    <t>2025-16-0045754</t>
  </si>
  <si>
    <t>2025-16-0298621</t>
  </si>
  <si>
    <t>凯旋福澜-孙延飞</t>
  </si>
  <si>
    <t>2025-16-0673968</t>
  </si>
  <si>
    <t>神枪手-宋海涛</t>
  </si>
  <si>
    <t>2025-16-0819713</t>
  </si>
  <si>
    <t>天将赛鸽-孙洋</t>
  </si>
  <si>
    <t>河南信阳</t>
  </si>
  <si>
    <t>2025-16-0496349</t>
  </si>
  <si>
    <t>2025-40-0022381</t>
  </si>
  <si>
    <t>吸金者-张胜</t>
  </si>
  <si>
    <t>2025-16-0645334</t>
  </si>
  <si>
    <t>豫阳华凤-廖建梅</t>
  </si>
  <si>
    <t>2025-16-0061044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</si>
</sst>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0"/>
    </font>
    <font>
      <b/>
      <sz val="12"/>
      <name val="宋体"/>
      <charset val="0"/>
    </font>
    <font>
      <sz val="12"/>
      <name val="Arial"/>
      <charset val="0"/>
    </font>
    <font>
      <sz val="11"/>
      <name val="Arial"/>
      <charset val="0"/>
    </font>
    <font>
      <b/>
      <sz val="14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8"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D81" sqref="D81"/>
    </sheetView>
  </sheetViews>
  <sheetFormatPr defaultColWidth="13.375" defaultRowHeight="13.5" outlineLevelCol="7"/>
  <cols>
    <col min="1" max="1" width="32.625" customWidth="1"/>
    <col min="2" max="2" width="16" customWidth="1"/>
    <col min="3" max="3" width="19.5" customWidth="1"/>
    <col min="4" max="4" width="9.375" customWidth="1"/>
    <col min="5" max="6" width="13.375" customWidth="1"/>
    <col min="7" max="7" width="9.125" customWidth="1"/>
    <col min="8" max="8" width="5.75" customWidth="1"/>
    <col min="9" max="16384" width="13.375" customWidth="1"/>
  </cols>
  <sheetData>
    <row r="1" ht="37.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ht="18" spans="1:8">
      <c r="A2" s="3" t="s">
        <v>8</v>
      </c>
      <c r="B2" s="3" t="s">
        <v>9</v>
      </c>
      <c r="C2" s="4" t="s">
        <v>10</v>
      </c>
      <c r="D2" s="3" t="s">
        <v>11</v>
      </c>
      <c r="E2" s="5">
        <v>24</v>
      </c>
      <c r="F2" s="5">
        <v>18</v>
      </c>
      <c r="G2" s="6">
        <f t="shared" ref="G2:G65" si="0">E2+F2</f>
        <v>42</v>
      </c>
      <c r="H2" s="7">
        <v>1</v>
      </c>
    </row>
    <row r="3" ht="18" spans="1:8">
      <c r="A3" s="3" t="s">
        <v>12</v>
      </c>
      <c r="B3" s="3" t="s">
        <v>13</v>
      </c>
      <c r="C3" s="4" t="s">
        <v>14</v>
      </c>
      <c r="D3" s="3" t="s">
        <v>15</v>
      </c>
      <c r="E3" s="5">
        <v>44</v>
      </c>
      <c r="F3" s="5">
        <v>1</v>
      </c>
      <c r="G3" s="6">
        <f t="shared" si="0"/>
        <v>45</v>
      </c>
      <c r="H3" s="7">
        <v>2</v>
      </c>
    </row>
    <row r="4" ht="18" spans="1:8">
      <c r="A4" s="3" t="s">
        <v>16</v>
      </c>
      <c r="B4" s="3" t="s">
        <v>17</v>
      </c>
      <c r="C4" s="4" t="s">
        <v>18</v>
      </c>
      <c r="D4" s="3" t="s">
        <v>11</v>
      </c>
      <c r="E4" s="5">
        <v>2</v>
      </c>
      <c r="F4" s="5">
        <v>53</v>
      </c>
      <c r="G4" s="6">
        <f t="shared" si="0"/>
        <v>55</v>
      </c>
      <c r="H4" s="7">
        <v>3</v>
      </c>
    </row>
    <row r="5" ht="18" spans="1:8">
      <c r="A5" s="3" t="s">
        <v>19</v>
      </c>
      <c r="B5" s="3" t="s">
        <v>20</v>
      </c>
      <c r="C5" s="4" t="s">
        <v>21</v>
      </c>
      <c r="D5" s="3" t="s">
        <v>22</v>
      </c>
      <c r="E5" s="5">
        <v>41</v>
      </c>
      <c r="F5" s="5">
        <v>21</v>
      </c>
      <c r="G5" s="6">
        <f t="shared" si="0"/>
        <v>62</v>
      </c>
      <c r="H5" s="7">
        <v>4</v>
      </c>
    </row>
    <row r="6" ht="18" spans="1:8">
      <c r="A6" s="3" t="s">
        <v>23</v>
      </c>
      <c r="B6" s="3" t="s">
        <v>24</v>
      </c>
      <c r="C6" s="4" t="s">
        <v>25</v>
      </c>
      <c r="D6" s="3" t="s">
        <v>11</v>
      </c>
      <c r="E6" s="5">
        <v>59</v>
      </c>
      <c r="F6" s="5">
        <v>12</v>
      </c>
      <c r="G6" s="6">
        <f t="shared" si="0"/>
        <v>71</v>
      </c>
      <c r="H6" s="7">
        <v>5</v>
      </c>
    </row>
    <row r="7" ht="18" spans="1:8">
      <c r="A7" s="3" t="s">
        <v>26</v>
      </c>
      <c r="B7" s="3" t="s">
        <v>27</v>
      </c>
      <c r="C7" s="4" t="s">
        <v>28</v>
      </c>
      <c r="D7" s="3" t="s">
        <v>11</v>
      </c>
      <c r="E7" s="5">
        <v>47</v>
      </c>
      <c r="F7" s="5">
        <v>29</v>
      </c>
      <c r="G7" s="6">
        <f t="shared" si="0"/>
        <v>76</v>
      </c>
      <c r="H7" s="7">
        <v>6</v>
      </c>
    </row>
    <row r="8" ht="18" spans="1:8">
      <c r="A8" s="3" t="s">
        <v>29</v>
      </c>
      <c r="B8" s="3" t="s">
        <v>20</v>
      </c>
      <c r="C8" s="4" t="s">
        <v>30</v>
      </c>
      <c r="D8" s="3" t="s">
        <v>11</v>
      </c>
      <c r="E8" s="5">
        <v>5</v>
      </c>
      <c r="F8" s="5">
        <v>72</v>
      </c>
      <c r="G8" s="6">
        <f t="shared" si="0"/>
        <v>77</v>
      </c>
      <c r="H8" s="7">
        <v>7</v>
      </c>
    </row>
    <row r="9" ht="18" spans="1:8">
      <c r="A9" s="3" t="s">
        <v>31</v>
      </c>
      <c r="B9" s="3" t="s">
        <v>32</v>
      </c>
      <c r="C9" s="4" t="s">
        <v>33</v>
      </c>
      <c r="D9" s="3" t="s">
        <v>34</v>
      </c>
      <c r="E9" s="5">
        <v>10</v>
      </c>
      <c r="F9" s="5">
        <v>76</v>
      </c>
      <c r="G9" s="6">
        <f t="shared" si="0"/>
        <v>86</v>
      </c>
      <c r="H9" s="7">
        <v>8</v>
      </c>
    </row>
    <row r="10" ht="18" spans="1:8">
      <c r="A10" s="3" t="s">
        <v>35</v>
      </c>
      <c r="B10" s="3" t="s">
        <v>13</v>
      </c>
      <c r="C10" s="4" t="s">
        <v>36</v>
      </c>
      <c r="D10" s="3" t="s">
        <v>22</v>
      </c>
      <c r="E10" s="5">
        <v>21</v>
      </c>
      <c r="F10" s="5">
        <v>89</v>
      </c>
      <c r="G10" s="6">
        <f t="shared" si="0"/>
        <v>110</v>
      </c>
      <c r="H10" s="7">
        <v>9</v>
      </c>
    </row>
    <row r="11" ht="18" spans="1:8">
      <c r="A11" s="3" t="s">
        <v>37</v>
      </c>
      <c r="B11" s="3" t="s">
        <v>13</v>
      </c>
      <c r="C11" s="4" t="s">
        <v>38</v>
      </c>
      <c r="D11" s="3" t="s">
        <v>11</v>
      </c>
      <c r="E11" s="5">
        <v>119</v>
      </c>
      <c r="F11" s="5">
        <v>5</v>
      </c>
      <c r="G11" s="6">
        <f t="shared" si="0"/>
        <v>124</v>
      </c>
      <c r="H11" s="7">
        <v>10</v>
      </c>
    </row>
    <row r="12" ht="18" spans="1:8">
      <c r="A12" s="3" t="s">
        <v>39</v>
      </c>
      <c r="B12" s="3" t="s">
        <v>40</v>
      </c>
      <c r="C12" s="4" t="s">
        <v>41</v>
      </c>
      <c r="D12" s="3" t="s">
        <v>34</v>
      </c>
      <c r="E12" s="5">
        <v>95</v>
      </c>
      <c r="F12" s="5">
        <v>35</v>
      </c>
      <c r="G12" s="6">
        <f t="shared" si="0"/>
        <v>130</v>
      </c>
      <c r="H12" s="7">
        <v>11</v>
      </c>
    </row>
    <row r="13" ht="18" spans="1:8">
      <c r="A13" s="3" t="s">
        <v>42</v>
      </c>
      <c r="B13" s="3" t="s">
        <v>13</v>
      </c>
      <c r="C13" s="4" t="s">
        <v>43</v>
      </c>
      <c r="D13" s="3" t="s">
        <v>11</v>
      </c>
      <c r="E13" s="5">
        <v>106</v>
      </c>
      <c r="F13" s="5">
        <v>24</v>
      </c>
      <c r="G13" s="6">
        <f t="shared" si="0"/>
        <v>130</v>
      </c>
      <c r="H13" s="7">
        <v>12</v>
      </c>
    </row>
    <row r="14" ht="18" spans="1:8">
      <c r="A14" s="3" t="s">
        <v>44</v>
      </c>
      <c r="B14" s="3" t="s">
        <v>20</v>
      </c>
      <c r="C14" s="4" t="s">
        <v>45</v>
      </c>
      <c r="D14" s="3" t="s">
        <v>11</v>
      </c>
      <c r="E14" s="5">
        <v>121</v>
      </c>
      <c r="F14" s="5">
        <v>22</v>
      </c>
      <c r="G14" s="6">
        <f t="shared" si="0"/>
        <v>143</v>
      </c>
      <c r="H14" s="7">
        <v>13</v>
      </c>
    </row>
    <row r="15" ht="18" spans="1:8">
      <c r="A15" s="3" t="s">
        <v>46</v>
      </c>
      <c r="B15" s="3" t="s">
        <v>47</v>
      </c>
      <c r="C15" s="4" t="s">
        <v>48</v>
      </c>
      <c r="D15" s="3" t="s">
        <v>11</v>
      </c>
      <c r="E15" s="5">
        <v>110</v>
      </c>
      <c r="F15" s="5">
        <v>50</v>
      </c>
      <c r="G15" s="6">
        <f t="shared" si="0"/>
        <v>160</v>
      </c>
      <c r="H15" s="7">
        <v>14</v>
      </c>
    </row>
    <row r="16" ht="18" spans="1:8">
      <c r="A16" s="3" t="s">
        <v>49</v>
      </c>
      <c r="B16" s="3" t="s">
        <v>50</v>
      </c>
      <c r="C16" s="4" t="s">
        <v>51</v>
      </c>
      <c r="D16" s="3" t="s">
        <v>11</v>
      </c>
      <c r="E16" s="5">
        <v>33</v>
      </c>
      <c r="F16" s="5">
        <v>128</v>
      </c>
      <c r="G16" s="6">
        <f t="shared" si="0"/>
        <v>161</v>
      </c>
      <c r="H16" s="7">
        <v>15</v>
      </c>
    </row>
    <row r="17" ht="18" spans="1:8">
      <c r="A17" s="3" t="s">
        <v>52</v>
      </c>
      <c r="B17" s="3" t="s">
        <v>24</v>
      </c>
      <c r="C17" s="4" t="s">
        <v>53</v>
      </c>
      <c r="D17" s="3" t="s">
        <v>11</v>
      </c>
      <c r="E17" s="5">
        <v>98</v>
      </c>
      <c r="F17" s="5">
        <v>63</v>
      </c>
      <c r="G17" s="6">
        <f t="shared" si="0"/>
        <v>161</v>
      </c>
      <c r="H17" s="7">
        <v>16</v>
      </c>
    </row>
    <row r="18" ht="18" spans="1:8">
      <c r="A18" s="3" t="s">
        <v>54</v>
      </c>
      <c r="B18" s="3" t="s">
        <v>55</v>
      </c>
      <c r="C18" s="4" t="s">
        <v>56</v>
      </c>
      <c r="D18" s="3" t="s">
        <v>22</v>
      </c>
      <c r="E18" s="5">
        <v>55</v>
      </c>
      <c r="F18" s="5">
        <v>109</v>
      </c>
      <c r="G18" s="6">
        <f t="shared" si="0"/>
        <v>164</v>
      </c>
      <c r="H18" s="7">
        <v>17</v>
      </c>
    </row>
    <row r="19" ht="18" spans="1:8">
      <c r="A19" s="3" t="s">
        <v>57</v>
      </c>
      <c r="B19" s="3" t="s">
        <v>58</v>
      </c>
      <c r="C19" s="4" t="s">
        <v>59</v>
      </c>
      <c r="D19" s="3" t="s">
        <v>11</v>
      </c>
      <c r="E19" s="5">
        <v>157</v>
      </c>
      <c r="F19" s="5">
        <v>9</v>
      </c>
      <c r="G19" s="6">
        <f t="shared" si="0"/>
        <v>166</v>
      </c>
      <c r="H19" s="7">
        <v>18</v>
      </c>
    </row>
    <row r="20" ht="18" spans="1:8">
      <c r="A20" s="3" t="s">
        <v>60</v>
      </c>
      <c r="B20" s="3" t="s">
        <v>17</v>
      </c>
      <c r="C20" s="4" t="s">
        <v>61</v>
      </c>
      <c r="D20" s="3" t="s">
        <v>11</v>
      </c>
      <c r="E20" s="5">
        <v>58</v>
      </c>
      <c r="F20" s="5">
        <v>114</v>
      </c>
      <c r="G20" s="6">
        <f t="shared" si="0"/>
        <v>172</v>
      </c>
      <c r="H20" s="7">
        <v>19</v>
      </c>
    </row>
    <row r="21" ht="18" spans="1:8">
      <c r="A21" s="3" t="s">
        <v>62</v>
      </c>
      <c r="B21" s="3" t="s">
        <v>63</v>
      </c>
      <c r="C21" s="4" t="s">
        <v>64</v>
      </c>
      <c r="D21" s="3" t="s">
        <v>11</v>
      </c>
      <c r="E21" s="5">
        <v>25</v>
      </c>
      <c r="F21" s="5">
        <v>148</v>
      </c>
      <c r="G21" s="6">
        <f t="shared" si="0"/>
        <v>173</v>
      </c>
      <c r="H21" s="7">
        <v>20</v>
      </c>
    </row>
    <row r="22" ht="18" spans="1:8">
      <c r="A22" s="3" t="s">
        <v>65</v>
      </c>
      <c r="B22" s="3" t="s">
        <v>27</v>
      </c>
      <c r="C22" s="4" t="s">
        <v>66</v>
      </c>
      <c r="D22" s="3" t="s">
        <v>11</v>
      </c>
      <c r="E22" s="5">
        <v>79</v>
      </c>
      <c r="F22" s="5">
        <v>112</v>
      </c>
      <c r="G22" s="6">
        <f t="shared" si="0"/>
        <v>191</v>
      </c>
      <c r="H22" s="7">
        <v>21</v>
      </c>
    </row>
    <row r="23" ht="18" spans="1:8">
      <c r="A23" s="3" t="s">
        <v>67</v>
      </c>
      <c r="B23" s="3" t="s">
        <v>13</v>
      </c>
      <c r="C23" s="4" t="s">
        <v>68</v>
      </c>
      <c r="D23" s="3" t="s">
        <v>11</v>
      </c>
      <c r="E23" s="5">
        <v>180</v>
      </c>
      <c r="F23" s="5">
        <v>13</v>
      </c>
      <c r="G23" s="6">
        <f t="shared" si="0"/>
        <v>193</v>
      </c>
      <c r="H23" s="7">
        <v>22</v>
      </c>
    </row>
    <row r="24" ht="18" spans="1:8">
      <c r="A24" s="3" t="s">
        <v>69</v>
      </c>
      <c r="B24" s="3" t="s">
        <v>70</v>
      </c>
      <c r="C24" s="4" t="s">
        <v>71</v>
      </c>
      <c r="D24" s="3" t="s">
        <v>11</v>
      </c>
      <c r="E24" s="5">
        <v>91</v>
      </c>
      <c r="F24" s="5">
        <v>103</v>
      </c>
      <c r="G24" s="6">
        <f t="shared" si="0"/>
        <v>194</v>
      </c>
      <c r="H24" s="7">
        <v>23</v>
      </c>
    </row>
    <row r="25" ht="18" spans="1:8">
      <c r="A25" s="3" t="s">
        <v>72</v>
      </c>
      <c r="B25" s="3" t="s">
        <v>13</v>
      </c>
      <c r="C25" s="4" t="s">
        <v>73</v>
      </c>
      <c r="D25" s="3" t="s">
        <v>22</v>
      </c>
      <c r="E25" s="5">
        <v>196</v>
      </c>
      <c r="F25" s="5">
        <v>15</v>
      </c>
      <c r="G25" s="6">
        <f t="shared" si="0"/>
        <v>211</v>
      </c>
      <c r="H25" s="7">
        <v>24</v>
      </c>
    </row>
    <row r="26" ht="18" spans="1:8">
      <c r="A26" s="3" t="s">
        <v>74</v>
      </c>
      <c r="B26" s="3" t="s">
        <v>20</v>
      </c>
      <c r="C26" s="4" t="s">
        <v>75</v>
      </c>
      <c r="D26" s="3" t="s">
        <v>76</v>
      </c>
      <c r="E26" s="5">
        <v>26</v>
      </c>
      <c r="F26" s="5">
        <v>186</v>
      </c>
      <c r="G26" s="6">
        <f t="shared" si="0"/>
        <v>212</v>
      </c>
      <c r="H26" s="7">
        <v>25</v>
      </c>
    </row>
    <row r="27" ht="18" spans="1:8">
      <c r="A27" s="3" t="s">
        <v>77</v>
      </c>
      <c r="B27" s="3" t="s">
        <v>78</v>
      </c>
      <c r="C27" s="4" t="s">
        <v>79</v>
      </c>
      <c r="D27" s="3" t="s">
        <v>80</v>
      </c>
      <c r="E27" s="5">
        <v>74</v>
      </c>
      <c r="F27" s="5">
        <v>144</v>
      </c>
      <c r="G27" s="6">
        <f t="shared" si="0"/>
        <v>218</v>
      </c>
      <c r="H27" s="7">
        <v>26</v>
      </c>
    </row>
    <row r="28" ht="18" spans="1:8">
      <c r="A28" s="3" t="s">
        <v>81</v>
      </c>
      <c r="B28" s="3" t="s">
        <v>27</v>
      </c>
      <c r="C28" s="4" t="s">
        <v>82</v>
      </c>
      <c r="D28" s="3" t="s">
        <v>11</v>
      </c>
      <c r="E28" s="5">
        <v>22</v>
      </c>
      <c r="F28" s="5">
        <v>204</v>
      </c>
      <c r="G28" s="6">
        <f t="shared" si="0"/>
        <v>226</v>
      </c>
      <c r="H28" s="7">
        <v>27</v>
      </c>
    </row>
    <row r="29" ht="18" spans="1:8">
      <c r="A29" s="3" t="s">
        <v>83</v>
      </c>
      <c r="B29" s="3" t="s">
        <v>20</v>
      </c>
      <c r="C29" s="4" t="s">
        <v>84</v>
      </c>
      <c r="D29" s="3" t="s">
        <v>80</v>
      </c>
      <c r="E29" s="5">
        <v>222</v>
      </c>
      <c r="F29" s="5">
        <v>7</v>
      </c>
      <c r="G29" s="6">
        <f t="shared" si="0"/>
        <v>229</v>
      </c>
      <c r="H29" s="7">
        <v>28</v>
      </c>
    </row>
    <row r="30" ht="18" spans="1:8">
      <c r="A30" s="3" t="s">
        <v>85</v>
      </c>
      <c r="B30" s="3" t="s">
        <v>86</v>
      </c>
      <c r="C30" s="4" t="s">
        <v>87</v>
      </c>
      <c r="D30" s="3" t="s">
        <v>22</v>
      </c>
      <c r="E30" s="5">
        <v>133</v>
      </c>
      <c r="F30" s="5">
        <v>99</v>
      </c>
      <c r="G30" s="6">
        <f t="shared" si="0"/>
        <v>232</v>
      </c>
      <c r="H30" s="7">
        <v>29</v>
      </c>
    </row>
    <row r="31" ht="18" spans="1:8">
      <c r="A31" s="3" t="s">
        <v>88</v>
      </c>
      <c r="B31" s="3" t="s">
        <v>13</v>
      </c>
      <c r="C31" s="4" t="s">
        <v>89</v>
      </c>
      <c r="D31" s="3" t="s">
        <v>11</v>
      </c>
      <c r="E31" s="5">
        <v>200</v>
      </c>
      <c r="F31" s="5">
        <v>33</v>
      </c>
      <c r="G31" s="6">
        <f t="shared" si="0"/>
        <v>233</v>
      </c>
      <c r="H31" s="7">
        <v>30</v>
      </c>
    </row>
    <row r="32" ht="18" spans="1:8">
      <c r="A32" s="3" t="s">
        <v>90</v>
      </c>
      <c r="B32" s="3" t="s">
        <v>13</v>
      </c>
      <c r="C32" s="4" t="s">
        <v>91</v>
      </c>
      <c r="D32" s="3" t="s">
        <v>11</v>
      </c>
      <c r="E32" s="5">
        <v>160</v>
      </c>
      <c r="F32" s="5">
        <v>80</v>
      </c>
      <c r="G32" s="6">
        <f t="shared" si="0"/>
        <v>240</v>
      </c>
      <c r="H32" s="7">
        <v>31</v>
      </c>
    </row>
    <row r="33" ht="18" spans="1:8">
      <c r="A33" s="3" t="s">
        <v>92</v>
      </c>
      <c r="B33" s="3" t="s">
        <v>13</v>
      </c>
      <c r="C33" s="4" t="s">
        <v>93</v>
      </c>
      <c r="D33" s="3" t="s">
        <v>11</v>
      </c>
      <c r="E33" s="5">
        <v>170</v>
      </c>
      <c r="F33" s="5">
        <v>73</v>
      </c>
      <c r="G33" s="6">
        <f t="shared" si="0"/>
        <v>243</v>
      </c>
      <c r="H33" s="7">
        <v>32</v>
      </c>
    </row>
    <row r="34" ht="18" spans="1:8">
      <c r="A34" s="3" t="s">
        <v>94</v>
      </c>
      <c r="B34" s="3" t="s">
        <v>13</v>
      </c>
      <c r="C34" s="4" t="s">
        <v>95</v>
      </c>
      <c r="D34" s="3" t="s">
        <v>22</v>
      </c>
      <c r="E34" s="5">
        <v>105</v>
      </c>
      <c r="F34" s="5">
        <v>139</v>
      </c>
      <c r="G34" s="6">
        <f t="shared" si="0"/>
        <v>244</v>
      </c>
      <c r="H34" s="7">
        <v>33</v>
      </c>
    </row>
    <row r="35" ht="18" spans="1:8">
      <c r="A35" s="3" t="s">
        <v>96</v>
      </c>
      <c r="B35" s="3" t="s">
        <v>13</v>
      </c>
      <c r="C35" s="4" t="s">
        <v>97</v>
      </c>
      <c r="D35" s="3" t="s">
        <v>22</v>
      </c>
      <c r="E35" s="5">
        <v>125</v>
      </c>
      <c r="F35" s="5">
        <v>124</v>
      </c>
      <c r="G35" s="6">
        <f t="shared" si="0"/>
        <v>249</v>
      </c>
      <c r="H35" s="7">
        <v>34</v>
      </c>
    </row>
    <row r="36" ht="18" spans="1:8">
      <c r="A36" s="3" t="s">
        <v>98</v>
      </c>
      <c r="B36" s="3" t="s">
        <v>13</v>
      </c>
      <c r="C36" s="4" t="s">
        <v>99</v>
      </c>
      <c r="D36" s="3" t="s">
        <v>80</v>
      </c>
      <c r="E36" s="5">
        <v>45</v>
      </c>
      <c r="F36" s="5">
        <v>229</v>
      </c>
      <c r="G36" s="6">
        <f t="shared" si="0"/>
        <v>274</v>
      </c>
      <c r="H36" s="7">
        <v>35</v>
      </c>
    </row>
    <row r="37" ht="18" spans="1:8">
      <c r="A37" s="3" t="s">
        <v>100</v>
      </c>
      <c r="B37" s="3" t="s">
        <v>27</v>
      </c>
      <c r="C37" s="4" t="s">
        <v>101</v>
      </c>
      <c r="D37" s="3" t="s">
        <v>22</v>
      </c>
      <c r="E37" s="5">
        <v>226</v>
      </c>
      <c r="F37" s="5">
        <v>57</v>
      </c>
      <c r="G37" s="6">
        <f t="shared" si="0"/>
        <v>283</v>
      </c>
      <c r="H37" s="7">
        <v>36</v>
      </c>
    </row>
    <row r="38" ht="18" spans="1:8">
      <c r="A38" s="3" t="s">
        <v>102</v>
      </c>
      <c r="B38" s="3" t="s">
        <v>13</v>
      </c>
      <c r="C38" s="4" t="s">
        <v>103</v>
      </c>
      <c r="D38" s="3" t="s">
        <v>11</v>
      </c>
      <c r="E38" s="5">
        <v>85</v>
      </c>
      <c r="F38" s="5">
        <v>202</v>
      </c>
      <c r="G38" s="6">
        <f t="shared" si="0"/>
        <v>287</v>
      </c>
      <c r="H38" s="7">
        <v>37</v>
      </c>
    </row>
    <row r="39" ht="18" spans="1:8">
      <c r="A39" s="3" t="s">
        <v>19</v>
      </c>
      <c r="B39" s="3" t="s">
        <v>20</v>
      </c>
      <c r="C39" s="4" t="s">
        <v>104</v>
      </c>
      <c r="D39" s="3" t="s">
        <v>22</v>
      </c>
      <c r="E39" s="5">
        <v>241</v>
      </c>
      <c r="F39" s="5">
        <v>48</v>
      </c>
      <c r="G39" s="6">
        <f t="shared" si="0"/>
        <v>289</v>
      </c>
      <c r="H39" s="7">
        <v>38</v>
      </c>
    </row>
    <row r="40" ht="18" spans="1:8">
      <c r="A40" s="3" t="s">
        <v>105</v>
      </c>
      <c r="B40" s="3" t="s">
        <v>13</v>
      </c>
      <c r="C40" s="4" t="s">
        <v>106</v>
      </c>
      <c r="D40" s="3" t="s">
        <v>22</v>
      </c>
      <c r="E40" s="5">
        <v>20</v>
      </c>
      <c r="F40" s="5">
        <v>270</v>
      </c>
      <c r="G40" s="6">
        <f t="shared" si="0"/>
        <v>290</v>
      </c>
      <c r="H40" s="7">
        <v>39</v>
      </c>
    </row>
    <row r="41" ht="18" spans="1:8">
      <c r="A41" s="3" t="s">
        <v>107</v>
      </c>
      <c r="B41" s="3" t="s">
        <v>27</v>
      </c>
      <c r="C41" s="4" t="s">
        <v>108</v>
      </c>
      <c r="D41" s="3" t="s">
        <v>11</v>
      </c>
      <c r="E41" s="5">
        <v>70</v>
      </c>
      <c r="F41" s="5">
        <v>223</v>
      </c>
      <c r="G41" s="6">
        <f t="shared" si="0"/>
        <v>293</v>
      </c>
      <c r="H41" s="7">
        <v>40</v>
      </c>
    </row>
    <row r="42" ht="18" spans="1:8">
      <c r="A42" s="3" t="s">
        <v>109</v>
      </c>
      <c r="B42" s="3" t="s">
        <v>110</v>
      </c>
      <c r="C42" s="4" t="s">
        <v>111</v>
      </c>
      <c r="D42" s="3" t="s">
        <v>11</v>
      </c>
      <c r="E42" s="5">
        <v>1</v>
      </c>
      <c r="F42" s="5">
        <v>311</v>
      </c>
      <c r="G42" s="6">
        <f t="shared" si="0"/>
        <v>312</v>
      </c>
      <c r="H42" s="7">
        <v>41</v>
      </c>
    </row>
    <row r="43" ht="18" spans="1:8">
      <c r="A43" s="3" t="s">
        <v>112</v>
      </c>
      <c r="B43" s="3" t="s">
        <v>13</v>
      </c>
      <c r="C43" s="4" t="s">
        <v>113</v>
      </c>
      <c r="D43" s="3" t="s">
        <v>11</v>
      </c>
      <c r="E43" s="5">
        <v>246</v>
      </c>
      <c r="F43" s="5">
        <v>69</v>
      </c>
      <c r="G43" s="6">
        <f t="shared" si="0"/>
        <v>315</v>
      </c>
      <c r="H43" s="7">
        <v>42</v>
      </c>
    </row>
    <row r="44" ht="18" spans="1:8">
      <c r="A44" s="3" t="s">
        <v>114</v>
      </c>
      <c r="B44" s="3" t="s">
        <v>13</v>
      </c>
      <c r="C44" s="4" t="s">
        <v>115</v>
      </c>
      <c r="D44" s="3" t="s">
        <v>80</v>
      </c>
      <c r="E44" s="5">
        <v>109</v>
      </c>
      <c r="F44" s="5">
        <v>219</v>
      </c>
      <c r="G44" s="6">
        <f t="shared" si="0"/>
        <v>328</v>
      </c>
      <c r="H44" s="7">
        <v>43</v>
      </c>
    </row>
    <row r="45" ht="18" spans="1:8">
      <c r="A45" s="3" t="s">
        <v>116</v>
      </c>
      <c r="B45" s="3" t="s">
        <v>117</v>
      </c>
      <c r="C45" s="4" t="s">
        <v>118</v>
      </c>
      <c r="D45" s="3" t="s">
        <v>11</v>
      </c>
      <c r="E45" s="5">
        <v>240</v>
      </c>
      <c r="F45" s="5">
        <v>92</v>
      </c>
      <c r="G45" s="6">
        <f t="shared" si="0"/>
        <v>332</v>
      </c>
      <c r="H45" s="7">
        <v>44</v>
      </c>
    </row>
    <row r="46" ht="18" spans="1:8">
      <c r="A46" s="3" t="s">
        <v>119</v>
      </c>
      <c r="B46" s="3" t="s">
        <v>120</v>
      </c>
      <c r="C46" s="4" t="s">
        <v>121</v>
      </c>
      <c r="D46" s="3" t="s">
        <v>11</v>
      </c>
      <c r="E46" s="5">
        <v>17</v>
      </c>
      <c r="F46" s="5">
        <v>323</v>
      </c>
      <c r="G46" s="6">
        <f t="shared" si="0"/>
        <v>340</v>
      </c>
      <c r="H46" s="7">
        <v>45</v>
      </c>
    </row>
    <row r="47" ht="18" spans="1:8">
      <c r="A47" s="3" t="s">
        <v>122</v>
      </c>
      <c r="B47" s="3" t="s">
        <v>24</v>
      </c>
      <c r="C47" s="4" t="s">
        <v>123</v>
      </c>
      <c r="D47" s="3" t="s">
        <v>11</v>
      </c>
      <c r="E47" s="5">
        <v>225</v>
      </c>
      <c r="F47" s="5">
        <v>119</v>
      </c>
      <c r="G47" s="6">
        <f t="shared" si="0"/>
        <v>344</v>
      </c>
      <c r="H47" s="7">
        <v>46</v>
      </c>
    </row>
    <row r="48" ht="18" spans="1:8">
      <c r="A48" s="3" t="s">
        <v>124</v>
      </c>
      <c r="B48" s="3" t="s">
        <v>13</v>
      </c>
      <c r="C48" s="4" t="s">
        <v>125</v>
      </c>
      <c r="D48" s="3" t="s">
        <v>11</v>
      </c>
      <c r="E48" s="5">
        <v>243</v>
      </c>
      <c r="F48" s="5">
        <v>102</v>
      </c>
      <c r="G48" s="6">
        <f t="shared" si="0"/>
        <v>345</v>
      </c>
      <c r="H48" s="7">
        <v>47</v>
      </c>
    </row>
    <row r="49" ht="18" spans="1:8">
      <c r="A49" s="3" t="s">
        <v>126</v>
      </c>
      <c r="B49" s="3" t="s">
        <v>13</v>
      </c>
      <c r="C49" s="4" t="s">
        <v>127</v>
      </c>
      <c r="D49" s="3" t="s">
        <v>11</v>
      </c>
      <c r="E49" s="5">
        <v>140</v>
      </c>
      <c r="F49" s="5">
        <v>206</v>
      </c>
      <c r="G49" s="6">
        <f t="shared" si="0"/>
        <v>346</v>
      </c>
      <c r="H49" s="7">
        <v>48</v>
      </c>
    </row>
    <row r="50" ht="18" spans="1:8">
      <c r="A50" s="3" t="s">
        <v>128</v>
      </c>
      <c r="B50" s="3" t="s">
        <v>20</v>
      </c>
      <c r="C50" s="4" t="s">
        <v>129</v>
      </c>
      <c r="D50" s="3" t="s">
        <v>11</v>
      </c>
      <c r="E50" s="5">
        <v>13</v>
      </c>
      <c r="F50" s="5">
        <v>350</v>
      </c>
      <c r="G50" s="6">
        <f t="shared" si="0"/>
        <v>363</v>
      </c>
      <c r="H50" s="7">
        <v>49</v>
      </c>
    </row>
    <row r="51" ht="18" spans="1:8">
      <c r="A51" s="3" t="s">
        <v>130</v>
      </c>
      <c r="B51" s="3" t="s">
        <v>58</v>
      </c>
      <c r="C51" s="4" t="s">
        <v>131</v>
      </c>
      <c r="D51" s="3" t="s">
        <v>22</v>
      </c>
      <c r="E51" s="5">
        <v>46</v>
      </c>
      <c r="F51" s="5">
        <v>319</v>
      </c>
      <c r="G51" s="6">
        <f t="shared" si="0"/>
        <v>365</v>
      </c>
      <c r="H51" s="7">
        <v>50</v>
      </c>
    </row>
    <row r="52" ht="18" spans="1:8">
      <c r="A52" s="3" t="s">
        <v>132</v>
      </c>
      <c r="B52" s="3" t="s">
        <v>13</v>
      </c>
      <c r="C52" s="4" t="s">
        <v>133</v>
      </c>
      <c r="D52" s="3" t="s">
        <v>11</v>
      </c>
      <c r="E52" s="5">
        <v>326</v>
      </c>
      <c r="F52" s="5">
        <v>40</v>
      </c>
      <c r="G52" s="6">
        <f t="shared" si="0"/>
        <v>366</v>
      </c>
      <c r="H52" s="7">
        <v>51</v>
      </c>
    </row>
    <row r="53" ht="18" spans="1:8">
      <c r="A53" s="3" t="s">
        <v>107</v>
      </c>
      <c r="B53" s="3" t="s">
        <v>27</v>
      </c>
      <c r="C53" s="4" t="s">
        <v>134</v>
      </c>
      <c r="D53" s="3" t="s">
        <v>11</v>
      </c>
      <c r="E53" s="5">
        <v>261</v>
      </c>
      <c r="F53" s="5">
        <v>117</v>
      </c>
      <c r="G53" s="6">
        <f t="shared" si="0"/>
        <v>378</v>
      </c>
      <c r="H53" s="7">
        <v>52</v>
      </c>
    </row>
    <row r="54" ht="18" spans="1:8">
      <c r="A54" s="3" t="s">
        <v>135</v>
      </c>
      <c r="B54" s="3" t="s">
        <v>13</v>
      </c>
      <c r="C54" s="4" t="s">
        <v>136</v>
      </c>
      <c r="D54" s="3" t="s">
        <v>11</v>
      </c>
      <c r="E54" s="5">
        <v>331</v>
      </c>
      <c r="F54" s="5">
        <v>49</v>
      </c>
      <c r="G54" s="6">
        <f t="shared" si="0"/>
        <v>380</v>
      </c>
      <c r="H54" s="7">
        <v>53</v>
      </c>
    </row>
    <row r="55" ht="18" spans="1:8">
      <c r="A55" s="3" t="s">
        <v>137</v>
      </c>
      <c r="B55" s="3" t="s">
        <v>20</v>
      </c>
      <c r="C55" s="4" t="s">
        <v>138</v>
      </c>
      <c r="D55" s="3" t="s">
        <v>76</v>
      </c>
      <c r="E55" s="5">
        <v>150</v>
      </c>
      <c r="F55" s="5">
        <v>235</v>
      </c>
      <c r="G55" s="6">
        <f t="shared" si="0"/>
        <v>385</v>
      </c>
      <c r="H55" s="7">
        <v>54</v>
      </c>
    </row>
    <row r="56" ht="18" spans="1:8">
      <c r="A56" s="3" t="s">
        <v>139</v>
      </c>
      <c r="B56" s="3" t="s">
        <v>13</v>
      </c>
      <c r="C56" s="4" t="s">
        <v>140</v>
      </c>
      <c r="D56" s="3" t="s">
        <v>22</v>
      </c>
      <c r="E56" s="5">
        <v>61</v>
      </c>
      <c r="F56" s="5">
        <v>325</v>
      </c>
      <c r="G56" s="6">
        <f t="shared" si="0"/>
        <v>386</v>
      </c>
      <c r="H56" s="7">
        <v>55</v>
      </c>
    </row>
    <row r="57" ht="18" spans="1:8">
      <c r="A57" s="3" t="s">
        <v>141</v>
      </c>
      <c r="B57" s="3" t="s">
        <v>40</v>
      </c>
      <c r="C57" s="4" t="s">
        <v>142</v>
      </c>
      <c r="D57" s="3" t="s">
        <v>11</v>
      </c>
      <c r="E57" s="5">
        <v>178</v>
      </c>
      <c r="F57" s="5">
        <v>216</v>
      </c>
      <c r="G57" s="6">
        <f t="shared" si="0"/>
        <v>394</v>
      </c>
      <c r="H57" s="7">
        <v>56</v>
      </c>
    </row>
    <row r="58" ht="18" spans="1:8">
      <c r="A58" s="3" t="s">
        <v>143</v>
      </c>
      <c r="B58" s="3" t="s">
        <v>144</v>
      </c>
      <c r="C58" s="4" t="s">
        <v>145</v>
      </c>
      <c r="D58" s="3" t="s">
        <v>11</v>
      </c>
      <c r="E58" s="5">
        <v>162</v>
      </c>
      <c r="F58" s="5">
        <v>245</v>
      </c>
      <c r="G58" s="6">
        <f t="shared" si="0"/>
        <v>407</v>
      </c>
      <c r="H58" s="7">
        <v>57</v>
      </c>
    </row>
    <row r="59" ht="18" spans="1:8">
      <c r="A59" s="3" t="s">
        <v>146</v>
      </c>
      <c r="B59" s="3" t="s">
        <v>40</v>
      </c>
      <c r="C59" s="4" t="s">
        <v>147</v>
      </c>
      <c r="D59" s="3" t="s">
        <v>11</v>
      </c>
      <c r="E59" s="5">
        <v>335</v>
      </c>
      <c r="F59" s="5">
        <v>78</v>
      </c>
      <c r="G59" s="6">
        <f t="shared" si="0"/>
        <v>413</v>
      </c>
      <c r="H59" s="7">
        <v>58</v>
      </c>
    </row>
    <row r="60" ht="18" spans="1:8">
      <c r="A60" s="3" t="s">
        <v>148</v>
      </c>
      <c r="B60" s="3" t="s">
        <v>13</v>
      </c>
      <c r="C60" s="4" t="s">
        <v>149</v>
      </c>
      <c r="D60" s="3" t="s">
        <v>15</v>
      </c>
      <c r="E60" s="5">
        <v>300</v>
      </c>
      <c r="F60" s="5">
        <v>115</v>
      </c>
      <c r="G60" s="6">
        <f t="shared" si="0"/>
        <v>415</v>
      </c>
      <c r="H60" s="7">
        <v>59</v>
      </c>
    </row>
    <row r="61" ht="18" spans="1:8">
      <c r="A61" s="3" t="s">
        <v>150</v>
      </c>
      <c r="B61" s="3" t="s">
        <v>13</v>
      </c>
      <c r="C61" s="4" t="s">
        <v>151</v>
      </c>
      <c r="D61" s="3" t="s">
        <v>22</v>
      </c>
      <c r="E61" s="5">
        <v>80</v>
      </c>
      <c r="F61" s="5">
        <v>338</v>
      </c>
      <c r="G61" s="6">
        <f t="shared" si="0"/>
        <v>418</v>
      </c>
      <c r="H61" s="7">
        <v>60</v>
      </c>
    </row>
    <row r="62" ht="18" spans="1:8">
      <c r="A62" s="3" t="s">
        <v>152</v>
      </c>
      <c r="B62" s="3" t="s">
        <v>13</v>
      </c>
      <c r="C62" s="4" t="s">
        <v>153</v>
      </c>
      <c r="D62" s="3" t="s">
        <v>22</v>
      </c>
      <c r="E62" s="5">
        <v>310</v>
      </c>
      <c r="F62" s="5">
        <v>116</v>
      </c>
      <c r="G62" s="6">
        <f t="shared" si="0"/>
        <v>426</v>
      </c>
      <c r="H62" s="7">
        <v>61</v>
      </c>
    </row>
    <row r="63" ht="18" spans="1:8">
      <c r="A63" s="3" t="s">
        <v>154</v>
      </c>
      <c r="B63" s="3" t="s">
        <v>13</v>
      </c>
      <c r="C63" s="4" t="s">
        <v>155</v>
      </c>
      <c r="D63" s="3" t="s">
        <v>11</v>
      </c>
      <c r="E63" s="5">
        <v>308</v>
      </c>
      <c r="F63" s="5">
        <v>127</v>
      </c>
      <c r="G63" s="6">
        <f t="shared" si="0"/>
        <v>435</v>
      </c>
      <c r="H63" s="7">
        <v>62</v>
      </c>
    </row>
    <row r="64" ht="18" spans="1:8">
      <c r="A64" s="3" t="s">
        <v>156</v>
      </c>
      <c r="B64" s="3" t="s">
        <v>24</v>
      </c>
      <c r="C64" s="4" t="s">
        <v>157</v>
      </c>
      <c r="D64" s="3" t="s">
        <v>11</v>
      </c>
      <c r="E64" s="5">
        <v>403</v>
      </c>
      <c r="F64" s="5">
        <v>34</v>
      </c>
      <c r="G64" s="6">
        <f t="shared" si="0"/>
        <v>437</v>
      </c>
      <c r="H64" s="7">
        <v>63</v>
      </c>
    </row>
    <row r="65" ht="18" spans="1:8">
      <c r="A65" s="3" t="s">
        <v>158</v>
      </c>
      <c r="B65" s="3" t="s">
        <v>24</v>
      </c>
      <c r="C65" s="4" t="s">
        <v>159</v>
      </c>
      <c r="D65" s="3" t="s">
        <v>160</v>
      </c>
      <c r="E65" s="5">
        <v>267</v>
      </c>
      <c r="F65" s="5">
        <v>173</v>
      </c>
      <c r="G65" s="6">
        <f t="shared" si="0"/>
        <v>440</v>
      </c>
      <c r="H65" s="7">
        <v>64</v>
      </c>
    </row>
    <row r="66" ht="18" spans="1:8">
      <c r="A66" s="3" t="s">
        <v>161</v>
      </c>
      <c r="B66" s="3" t="s">
        <v>13</v>
      </c>
      <c r="C66" s="4" t="s">
        <v>162</v>
      </c>
      <c r="D66" s="3" t="s">
        <v>34</v>
      </c>
      <c r="E66" s="5">
        <v>205</v>
      </c>
      <c r="F66" s="5">
        <v>238</v>
      </c>
      <c r="G66" s="6">
        <f t="shared" ref="G66:G101" si="1">E66+F66</f>
        <v>443</v>
      </c>
      <c r="H66" s="7">
        <v>65</v>
      </c>
    </row>
    <row r="67" ht="18" spans="1:8">
      <c r="A67" s="3" t="s">
        <v>163</v>
      </c>
      <c r="B67" s="3" t="s">
        <v>13</v>
      </c>
      <c r="C67" s="4" t="s">
        <v>164</v>
      </c>
      <c r="D67" s="3" t="s">
        <v>22</v>
      </c>
      <c r="E67" s="5">
        <v>32</v>
      </c>
      <c r="F67" s="5">
        <v>416</v>
      </c>
      <c r="G67" s="6">
        <f t="shared" si="1"/>
        <v>448</v>
      </c>
      <c r="H67" s="7">
        <v>66</v>
      </c>
    </row>
    <row r="68" ht="18" spans="1:8">
      <c r="A68" s="3" t="s">
        <v>165</v>
      </c>
      <c r="B68" s="3" t="s">
        <v>13</v>
      </c>
      <c r="C68" s="4" t="s">
        <v>166</v>
      </c>
      <c r="D68" s="3" t="s">
        <v>11</v>
      </c>
      <c r="E68" s="5">
        <v>288</v>
      </c>
      <c r="F68" s="5">
        <v>162</v>
      </c>
      <c r="G68" s="6">
        <f t="shared" si="1"/>
        <v>450</v>
      </c>
      <c r="H68" s="7">
        <v>67</v>
      </c>
    </row>
    <row r="69" ht="18" spans="1:8">
      <c r="A69" s="3" t="s">
        <v>167</v>
      </c>
      <c r="B69" s="3" t="s">
        <v>24</v>
      </c>
      <c r="C69" s="4" t="s">
        <v>168</v>
      </c>
      <c r="D69" s="3" t="s">
        <v>11</v>
      </c>
      <c r="E69" s="5">
        <v>30</v>
      </c>
      <c r="F69" s="5">
        <v>420</v>
      </c>
      <c r="G69" s="6">
        <f t="shared" si="1"/>
        <v>450</v>
      </c>
      <c r="H69" s="7">
        <v>68</v>
      </c>
    </row>
    <row r="70" ht="18" spans="1:8">
      <c r="A70" s="3" t="s">
        <v>169</v>
      </c>
      <c r="B70" s="3" t="s">
        <v>17</v>
      </c>
      <c r="C70" s="4" t="s">
        <v>170</v>
      </c>
      <c r="D70" s="3" t="s">
        <v>34</v>
      </c>
      <c r="E70" s="5">
        <v>292</v>
      </c>
      <c r="F70" s="5">
        <v>163</v>
      </c>
      <c r="G70" s="6">
        <f t="shared" si="1"/>
        <v>455</v>
      </c>
      <c r="H70" s="7">
        <v>69</v>
      </c>
    </row>
    <row r="71" ht="18" spans="1:8">
      <c r="A71" s="3" t="s">
        <v>171</v>
      </c>
      <c r="B71" s="3" t="s">
        <v>17</v>
      </c>
      <c r="C71" s="4" t="s">
        <v>172</v>
      </c>
      <c r="D71" s="3" t="s">
        <v>11</v>
      </c>
      <c r="E71" s="5">
        <v>167</v>
      </c>
      <c r="F71" s="5">
        <v>308</v>
      </c>
      <c r="G71" s="6">
        <f t="shared" si="1"/>
        <v>475</v>
      </c>
      <c r="H71" s="7">
        <v>70</v>
      </c>
    </row>
    <row r="72" ht="18" spans="1:8">
      <c r="A72" s="3" t="s">
        <v>173</v>
      </c>
      <c r="B72" s="3" t="s">
        <v>70</v>
      </c>
      <c r="C72" s="4" t="s">
        <v>174</v>
      </c>
      <c r="D72" s="3" t="s">
        <v>175</v>
      </c>
      <c r="E72" s="5">
        <v>204</v>
      </c>
      <c r="F72" s="5">
        <v>272</v>
      </c>
      <c r="G72" s="6">
        <f t="shared" si="1"/>
        <v>476</v>
      </c>
      <c r="H72" s="7">
        <v>71</v>
      </c>
    </row>
    <row r="73" ht="18" spans="1:8">
      <c r="A73" s="3" t="s">
        <v>176</v>
      </c>
      <c r="B73" s="3" t="s">
        <v>27</v>
      </c>
      <c r="C73" s="4" t="s">
        <v>177</v>
      </c>
      <c r="D73" s="3" t="s">
        <v>22</v>
      </c>
      <c r="E73" s="5">
        <v>345</v>
      </c>
      <c r="F73" s="5">
        <v>136</v>
      </c>
      <c r="G73" s="6">
        <f t="shared" si="1"/>
        <v>481</v>
      </c>
      <c r="H73" s="7">
        <v>72</v>
      </c>
    </row>
    <row r="74" ht="18" spans="1:8">
      <c r="A74" s="3" t="s">
        <v>178</v>
      </c>
      <c r="B74" s="3" t="s">
        <v>13</v>
      </c>
      <c r="C74" s="4" t="s">
        <v>179</v>
      </c>
      <c r="D74" s="3" t="s">
        <v>11</v>
      </c>
      <c r="E74" s="5">
        <v>43</v>
      </c>
      <c r="F74" s="5">
        <v>447</v>
      </c>
      <c r="G74" s="6">
        <f t="shared" si="1"/>
        <v>490</v>
      </c>
      <c r="H74" s="7">
        <v>73</v>
      </c>
    </row>
    <row r="75" ht="18" spans="1:8">
      <c r="A75" s="3" t="s">
        <v>180</v>
      </c>
      <c r="B75" s="3" t="s">
        <v>181</v>
      </c>
      <c r="C75" s="4" t="s">
        <v>182</v>
      </c>
      <c r="D75" s="3" t="s">
        <v>22</v>
      </c>
      <c r="E75" s="5">
        <v>350</v>
      </c>
      <c r="F75" s="5">
        <v>153</v>
      </c>
      <c r="G75" s="6">
        <f t="shared" si="1"/>
        <v>503</v>
      </c>
      <c r="H75" s="7">
        <v>74</v>
      </c>
    </row>
    <row r="76" ht="18" spans="1:8">
      <c r="A76" s="3" t="s">
        <v>183</v>
      </c>
      <c r="B76" s="3" t="s">
        <v>20</v>
      </c>
      <c r="C76" s="4" t="s">
        <v>184</v>
      </c>
      <c r="D76" s="3" t="s">
        <v>22</v>
      </c>
      <c r="E76" s="5">
        <v>27</v>
      </c>
      <c r="F76" s="5">
        <v>482</v>
      </c>
      <c r="G76" s="6">
        <f t="shared" si="1"/>
        <v>509</v>
      </c>
      <c r="H76" s="7">
        <v>75</v>
      </c>
    </row>
    <row r="77" ht="18" spans="1:8">
      <c r="A77" s="3" t="s">
        <v>185</v>
      </c>
      <c r="B77" s="3" t="s">
        <v>186</v>
      </c>
      <c r="C77" s="4" t="s">
        <v>187</v>
      </c>
      <c r="D77" s="3" t="s">
        <v>22</v>
      </c>
      <c r="E77" s="5">
        <v>333</v>
      </c>
      <c r="F77" s="5">
        <v>178</v>
      </c>
      <c r="G77" s="6">
        <f t="shared" si="1"/>
        <v>511</v>
      </c>
      <c r="H77" s="7">
        <v>76</v>
      </c>
    </row>
    <row r="78" ht="18" spans="1:8">
      <c r="A78" s="3" t="s">
        <v>188</v>
      </c>
      <c r="B78" s="3" t="s">
        <v>13</v>
      </c>
      <c r="C78" s="4" t="s">
        <v>189</v>
      </c>
      <c r="D78" s="3" t="s">
        <v>11</v>
      </c>
      <c r="E78" s="5">
        <v>260</v>
      </c>
      <c r="F78" s="5">
        <v>251</v>
      </c>
      <c r="G78" s="6">
        <f t="shared" si="1"/>
        <v>511</v>
      </c>
      <c r="H78" s="7">
        <v>77</v>
      </c>
    </row>
    <row r="79" ht="18" spans="1:8">
      <c r="A79" s="3" t="s">
        <v>190</v>
      </c>
      <c r="B79" s="3" t="s">
        <v>191</v>
      </c>
      <c r="C79" s="4" t="s">
        <v>192</v>
      </c>
      <c r="D79" s="3" t="s">
        <v>11</v>
      </c>
      <c r="E79" s="5">
        <v>373</v>
      </c>
      <c r="F79" s="5">
        <v>140</v>
      </c>
      <c r="G79" s="6">
        <f t="shared" si="1"/>
        <v>513</v>
      </c>
      <c r="H79" s="7">
        <v>78</v>
      </c>
    </row>
    <row r="80" ht="18" spans="1:8">
      <c r="A80" s="3" t="s">
        <v>193</v>
      </c>
      <c r="B80" s="3" t="s">
        <v>194</v>
      </c>
      <c r="C80" s="4" t="s">
        <v>195</v>
      </c>
      <c r="D80" s="3" t="s">
        <v>196</v>
      </c>
      <c r="E80" s="5">
        <v>73</v>
      </c>
      <c r="F80" s="5">
        <v>440</v>
      </c>
      <c r="G80" s="6">
        <f t="shared" si="1"/>
        <v>513</v>
      </c>
      <c r="H80" s="7">
        <v>79</v>
      </c>
    </row>
    <row r="81" ht="18" spans="1:8">
      <c r="A81" s="3" t="s">
        <v>197</v>
      </c>
      <c r="B81" s="3" t="s">
        <v>198</v>
      </c>
      <c r="C81" s="4" t="s">
        <v>199</v>
      </c>
      <c r="D81" s="3" t="s">
        <v>11</v>
      </c>
      <c r="E81" s="5">
        <v>252</v>
      </c>
      <c r="F81" s="5">
        <v>261</v>
      </c>
      <c r="G81" s="6">
        <f t="shared" si="1"/>
        <v>513</v>
      </c>
      <c r="H81" s="7">
        <v>80</v>
      </c>
    </row>
    <row r="82" ht="18" spans="1:8">
      <c r="A82" s="3" t="s">
        <v>200</v>
      </c>
      <c r="B82" s="3" t="s">
        <v>13</v>
      </c>
      <c r="C82" s="4" t="s">
        <v>201</v>
      </c>
      <c r="D82" s="3" t="s">
        <v>11</v>
      </c>
      <c r="E82" s="5">
        <v>479</v>
      </c>
      <c r="F82" s="5">
        <v>41</v>
      </c>
      <c r="G82" s="6">
        <f t="shared" si="1"/>
        <v>520</v>
      </c>
      <c r="H82" s="7">
        <v>81</v>
      </c>
    </row>
    <row r="83" ht="18" spans="1:8">
      <c r="A83" s="3" t="s">
        <v>202</v>
      </c>
      <c r="B83" s="3" t="s">
        <v>203</v>
      </c>
      <c r="C83" s="4" t="s">
        <v>204</v>
      </c>
      <c r="D83" s="3" t="s">
        <v>22</v>
      </c>
      <c r="E83" s="5">
        <v>385</v>
      </c>
      <c r="F83" s="5">
        <v>138</v>
      </c>
      <c r="G83" s="6">
        <f t="shared" si="1"/>
        <v>523</v>
      </c>
      <c r="H83" s="7">
        <v>82</v>
      </c>
    </row>
    <row r="84" ht="18" spans="1:8">
      <c r="A84" s="3" t="s">
        <v>205</v>
      </c>
      <c r="B84" s="3" t="s">
        <v>181</v>
      </c>
      <c r="C84" s="4" t="s">
        <v>206</v>
      </c>
      <c r="D84" s="3" t="s">
        <v>11</v>
      </c>
      <c r="E84" s="5">
        <v>131</v>
      </c>
      <c r="F84" s="5">
        <v>392</v>
      </c>
      <c r="G84" s="6">
        <f t="shared" si="1"/>
        <v>523</v>
      </c>
      <c r="H84" s="7">
        <v>83</v>
      </c>
    </row>
    <row r="85" ht="18" spans="1:8">
      <c r="A85" s="3" t="s">
        <v>207</v>
      </c>
      <c r="B85" s="3" t="s">
        <v>13</v>
      </c>
      <c r="C85" s="4" t="s">
        <v>208</v>
      </c>
      <c r="D85" s="3" t="s">
        <v>11</v>
      </c>
      <c r="E85" s="5">
        <v>173</v>
      </c>
      <c r="F85" s="5">
        <v>363</v>
      </c>
      <c r="G85" s="6">
        <f t="shared" si="1"/>
        <v>536</v>
      </c>
      <c r="H85" s="7">
        <v>84</v>
      </c>
    </row>
    <row r="86" ht="18" spans="1:8">
      <c r="A86" s="3" t="s">
        <v>209</v>
      </c>
      <c r="B86" s="3" t="s">
        <v>24</v>
      </c>
      <c r="C86" s="4" t="s">
        <v>210</v>
      </c>
      <c r="D86" s="3" t="s">
        <v>11</v>
      </c>
      <c r="E86" s="5">
        <v>94</v>
      </c>
      <c r="F86" s="5">
        <v>449</v>
      </c>
      <c r="G86" s="6">
        <f t="shared" si="1"/>
        <v>543</v>
      </c>
      <c r="H86" s="7">
        <v>85</v>
      </c>
    </row>
    <row r="87" ht="18" spans="1:8">
      <c r="A87" s="3" t="s">
        <v>211</v>
      </c>
      <c r="B87" s="3" t="s">
        <v>70</v>
      </c>
      <c r="C87" s="4" t="s">
        <v>212</v>
      </c>
      <c r="D87" s="3" t="s">
        <v>11</v>
      </c>
      <c r="E87" s="5">
        <v>147</v>
      </c>
      <c r="F87" s="5">
        <v>401</v>
      </c>
      <c r="G87" s="6">
        <f t="shared" si="1"/>
        <v>548</v>
      </c>
      <c r="H87" s="7">
        <v>86</v>
      </c>
    </row>
    <row r="88" ht="18" spans="1:8">
      <c r="A88" s="3" t="s">
        <v>213</v>
      </c>
      <c r="B88" s="3" t="s">
        <v>214</v>
      </c>
      <c r="C88" s="4" t="s">
        <v>215</v>
      </c>
      <c r="D88" s="3" t="s">
        <v>80</v>
      </c>
      <c r="E88" s="5">
        <v>71</v>
      </c>
      <c r="F88" s="5">
        <v>479</v>
      </c>
      <c r="G88" s="6">
        <f t="shared" si="1"/>
        <v>550</v>
      </c>
      <c r="H88" s="7">
        <v>87</v>
      </c>
    </row>
    <row r="89" ht="18" spans="1:8">
      <c r="A89" s="3" t="s">
        <v>216</v>
      </c>
      <c r="B89" s="3" t="s">
        <v>13</v>
      </c>
      <c r="C89" s="4" t="s">
        <v>217</v>
      </c>
      <c r="D89" s="3" t="s">
        <v>11</v>
      </c>
      <c r="E89" s="5">
        <v>181</v>
      </c>
      <c r="F89" s="5">
        <v>370</v>
      </c>
      <c r="G89" s="6">
        <f t="shared" si="1"/>
        <v>551</v>
      </c>
      <c r="H89" s="7">
        <v>88</v>
      </c>
    </row>
    <row r="90" ht="18" spans="1:8">
      <c r="A90" s="3" t="s">
        <v>218</v>
      </c>
      <c r="B90" s="3" t="s">
        <v>27</v>
      </c>
      <c r="C90" s="4" t="s">
        <v>219</v>
      </c>
      <c r="D90" s="3" t="s">
        <v>22</v>
      </c>
      <c r="E90" s="5">
        <v>237</v>
      </c>
      <c r="F90" s="5">
        <v>316</v>
      </c>
      <c r="G90" s="6">
        <f t="shared" si="1"/>
        <v>553</v>
      </c>
      <c r="H90" s="7">
        <v>89</v>
      </c>
    </row>
    <row r="91" ht="18" spans="1:8">
      <c r="A91" s="3" t="s">
        <v>220</v>
      </c>
      <c r="B91" s="3" t="s">
        <v>13</v>
      </c>
      <c r="C91" s="4" t="s">
        <v>221</v>
      </c>
      <c r="D91" s="3" t="s">
        <v>222</v>
      </c>
      <c r="E91" s="5">
        <v>211</v>
      </c>
      <c r="F91" s="5">
        <v>343</v>
      </c>
      <c r="G91" s="6">
        <f t="shared" si="1"/>
        <v>554</v>
      </c>
      <c r="H91" s="7">
        <v>90</v>
      </c>
    </row>
    <row r="92" ht="18" spans="1:8">
      <c r="A92" s="3" t="s">
        <v>223</v>
      </c>
      <c r="B92" s="3" t="s">
        <v>13</v>
      </c>
      <c r="C92" s="4" t="s">
        <v>224</v>
      </c>
      <c r="D92" s="3" t="s">
        <v>11</v>
      </c>
      <c r="E92" s="5">
        <v>6</v>
      </c>
      <c r="F92" s="5">
        <v>552</v>
      </c>
      <c r="G92" s="6">
        <f t="shared" si="1"/>
        <v>558</v>
      </c>
      <c r="H92" s="7">
        <v>91</v>
      </c>
    </row>
    <row r="93" ht="18" spans="1:8">
      <c r="A93" s="3" t="s">
        <v>225</v>
      </c>
      <c r="B93" s="3" t="s">
        <v>226</v>
      </c>
      <c r="C93" s="4" t="s">
        <v>227</v>
      </c>
      <c r="D93" s="3" t="s">
        <v>22</v>
      </c>
      <c r="E93" s="5">
        <v>391</v>
      </c>
      <c r="F93" s="5">
        <v>168</v>
      </c>
      <c r="G93" s="6">
        <f t="shared" si="1"/>
        <v>559</v>
      </c>
      <c r="H93" s="7">
        <v>92</v>
      </c>
    </row>
    <row r="94" ht="18" spans="1:8">
      <c r="A94" s="3" t="s">
        <v>228</v>
      </c>
      <c r="B94" s="3" t="s">
        <v>58</v>
      </c>
      <c r="C94" s="4" t="s">
        <v>229</v>
      </c>
      <c r="D94" s="3" t="s">
        <v>160</v>
      </c>
      <c r="E94" s="5">
        <v>278</v>
      </c>
      <c r="F94" s="5">
        <v>284</v>
      </c>
      <c r="G94" s="6">
        <f t="shared" si="1"/>
        <v>562</v>
      </c>
      <c r="H94" s="7">
        <v>93</v>
      </c>
    </row>
    <row r="95" ht="18" spans="1:8">
      <c r="A95" s="3" t="s">
        <v>132</v>
      </c>
      <c r="B95" s="3" t="s">
        <v>13</v>
      </c>
      <c r="C95" s="4" t="s">
        <v>230</v>
      </c>
      <c r="D95" s="3" t="s">
        <v>11</v>
      </c>
      <c r="E95" s="5">
        <v>378</v>
      </c>
      <c r="F95" s="5">
        <v>191</v>
      </c>
      <c r="G95" s="6">
        <f t="shared" si="1"/>
        <v>569</v>
      </c>
      <c r="H95" s="7">
        <v>94</v>
      </c>
    </row>
    <row r="96" ht="18" spans="1:8">
      <c r="A96" s="3" t="s">
        <v>231</v>
      </c>
      <c r="B96" s="3" t="s">
        <v>194</v>
      </c>
      <c r="C96" s="4" t="s">
        <v>232</v>
      </c>
      <c r="D96" s="3" t="s">
        <v>11</v>
      </c>
      <c r="E96" s="5">
        <v>212</v>
      </c>
      <c r="F96" s="5">
        <v>360</v>
      </c>
      <c r="G96" s="6">
        <f t="shared" si="1"/>
        <v>572</v>
      </c>
      <c r="H96" s="7">
        <v>95</v>
      </c>
    </row>
    <row r="97" ht="18" spans="1:8">
      <c r="A97" s="3" t="s">
        <v>233</v>
      </c>
      <c r="B97" s="3" t="s">
        <v>13</v>
      </c>
      <c r="C97" s="4" t="s">
        <v>234</v>
      </c>
      <c r="D97" s="3" t="s">
        <v>22</v>
      </c>
      <c r="E97" s="5">
        <v>171</v>
      </c>
      <c r="F97" s="5">
        <v>411</v>
      </c>
      <c r="G97" s="6">
        <f t="shared" si="1"/>
        <v>582</v>
      </c>
      <c r="H97" s="7">
        <v>96</v>
      </c>
    </row>
    <row r="98" ht="18" spans="1:8">
      <c r="A98" s="3" t="s">
        <v>235</v>
      </c>
      <c r="B98" s="3" t="s">
        <v>236</v>
      </c>
      <c r="C98" s="4" t="s">
        <v>237</v>
      </c>
      <c r="D98" s="3" t="s">
        <v>11</v>
      </c>
      <c r="E98" s="5">
        <v>189</v>
      </c>
      <c r="F98" s="5">
        <v>399</v>
      </c>
      <c r="G98" s="6">
        <f t="shared" si="1"/>
        <v>588</v>
      </c>
      <c r="H98" s="7">
        <v>97</v>
      </c>
    </row>
    <row r="99" ht="18" spans="1:8">
      <c r="A99" s="3" t="s">
        <v>193</v>
      </c>
      <c r="B99" s="3" t="s">
        <v>194</v>
      </c>
      <c r="C99" s="4" t="s">
        <v>238</v>
      </c>
      <c r="D99" s="3" t="s">
        <v>11</v>
      </c>
      <c r="E99" s="5">
        <v>550</v>
      </c>
      <c r="F99" s="5">
        <v>42</v>
      </c>
      <c r="G99" s="6">
        <f t="shared" si="1"/>
        <v>592</v>
      </c>
      <c r="H99" s="7">
        <v>98</v>
      </c>
    </row>
    <row r="100" ht="18" spans="1:8">
      <c r="A100" s="3" t="s">
        <v>239</v>
      </c>
      <c r="B100" s="3" t="s">
        <v>9</v>
      </c>
      <c r="C100" s="4" t="s">
        <v>240</v>
      </c>
      <c r="D100" s="3" t="s">
        <v>22</v>
      </c>
      <c r="E100" s="5">
        <v>415</v>
      </c>
      <c r="F100" s="5">
        <v>189</v>
      </c>
      <c r="G100" s="6">
        <f t="shared" si="1"/>
        <v>604</v>
      </c>
      <c r="H100" s="7">
        <v>99</v>
      </c>
    </row>
    <row r="101" ht="18" spans="1:8">
      <c r="A101" s="3" t="s">
        <v>241</v>
      </c>
      <c r="B101" s="3" t="s">
        <v>13</v>
      </c>
      <c r="C101" s="4" t="s">
        <v>242</v>
      </c>
      <c r="D101" s="3" t="s">
        <v>11</v>
      </c>
      <c r="E101" s="5">
        <v>120</v>
      </c>
      <c r="F101" s="5">
        <v>498</v>
      </c>
      <c r="G101" s="6">
        <f t="shared" si="1"/>
        <v>618</v>
      </c>
      <c r="H101" s="7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恋恋回忆</cp:lastModifiedBy>
  <dcterms:created xsi:type="dcterms:W3CDTF">2023-05-12T11:15:00Z</dcterms:created>
  <dcterms:modified xsi:type="dcterms:W3CDTF">2025-12-29T03:27:08Z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9CE019F3BDAA4C96AF5D35DD7E45AE17_12</vt:lpwstr>
  </property>
</Properties>
</file>