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10" windowHeight="9245"/>
  </bookViews>
  <sheets>
    <sheet name="单羽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<sst xmlns="http://schemas.openxmlformats.org/spreadsheetml/2006/main" count="47" uniqueCount="41">
  <si>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序号</t>
  </si>
  <si>
    <t>会员编号</t>
  </si>
  <si>
    <t>鸽主姓名</t>
  </si>
  <si>
    <t>联系电话</t>
  </si>
  <si>
    <t>足环号</t>
  </si>
  <si>
    <t>小计</t>
  </si>
  <si>
    <t>单羽赛A组【100】</t>
  </si>
  <si>
    <t>单羽赛A组【200】</t>
  </si>
  <si>
    <t>单羽赛A组【300】</t>
  </si>
  <si>
    <t>单羽赛A组【500】</t>
  </si>
  <si>
    <t>单羽赛A组【1000】</t>
  </si>
  <si>
    <t>单羽赛B组【100】</t>
  </si>
  <si>
    <t>单羽赛B组【200】</t>
  </si>
  <si>
    <t>单羽赛B组【300】</t>
  </si>
  <si>
    <t>单羽赛B组【500】</t>
  </si>
  <si>
    <t>单羽赛B组【1000】</t>
  </si>
  <si>
    <t>单羽赛C组【100】</t>
  </si>
  <si>
    <t>单羽赛C组【200】</t>
  </si>
  <si>
    <t>单羽赛C组【300】</t>
  </si>
  <si>
    <t>单羽赛C组【500】</t>
  </si>
  <si>
    <t>单羽赛D组【100】</t>
  </si>
  <si>
    <t>单羽赛D组【200】</t>
  </si>
  <si>
    <t>单羽赛D组【300】</t>
  </si>
  <si>
    <t>单羽赛D组【500】</t>
  </si>
  <si>
    <t>一把抓E组【100】</t>
  </si>
  <si>
    <t>一把抓E组【200】</t>
  </si>
  <si>
    <t>一把抓E组【300】</t>
  </si>
  <si>
    <t>单羽赛F组（手机赛）【200】</t>
  </si>
  <si>
    <t>000044</t>
  </si>
  <si>
    <t>兄弟鸽舍-马峰</t>
  </si>
  <si>
    <t>17789315901</t>
  </si>
  <si>
    <t>2025-27-0466912</t>
  </si>
  <si>
    <t>★</t>
  </si>
  <si>
    <t>000358</t>
  </si>
  <si>
    <t>一飞冲天-周剑英</t>
  </si>
  <si>
    <t>13709701625</t>
  </si>
  <si>
    <t>2025-28-0000129</t>
  </si>
  <si>
    <t>000796</t>
  </si>
  <si>
    <t>紫峰特蓝鹰-周应孝</t>
  </si>
  <si>
    <t>14793334520</t>
  </si>
  <si>
    <t>2025-27-0277980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</si>
</sst>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workbookViewId="0">
      <selection activeCell="D3" sqref="D3"/>
    </sheetView>
  </sheetViews>
  <sheetFormatPr defaultColWidth="8.92561983471074" defaultRowHeight="15.7" outlineLevelRow="4"/>
  <cols>
    <col min="1" max="1" width="6.83471074380165" customWidth="1"/>
    <col min="2" max="2" width="8.83471074380165" customWidth="1"/>
    <col min="3" max="3" width="20.8347107438017" customWidth="1"/>
    <col min="4" max="4" width="12.8347107438017" customWidth="1"/>
    <col min="5" max="5" width="18.8347107438017" customWidth="1"/>
    <col min="6" max="6" width="10.8347107438017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>
      <c r="G2">
        <v>194</v>
      </c>
      <c r="H2">
        <v>56</v>
      </c>
      <c r="I2">
        <v>27</v>
      </c>
      <c r="J2">
        <v>16</v>
      </c>
      <c r="K2">
        <v>5</v>
      </c>
      <c r="L2">
        <v>81</v>
      </c>
      <c r="M2">
        <v>30</v>
      </c>
      <c r="N2">
        <v>13</v>
      </c>
      <c r="O2">
        <v>12</v>
      </c>
      <c r="P2">
        <v>5</v>
      </c>
      <c r="Q2">
        <v>191</v>
      </c>
      <c r="R2">
        <v>89</v>
      </c>
      <c r="S2">
        <v>28</v>
      </c>
      <c r="T2">
        <v>15</v>
      </c>
      <c r="U2">
        <v>289</v>
      </c>
      <c r="V2">
        <v>129</v>
      </c>
      <c r="W2">
        <v>35</v>
      </c>
      <c r="X2">
        <v>19</v>
      </c>
      <c r="Y2">
        <v>19</v>
      </c>
      <c r="Z2">
        <v>8</v>
      </c>
      <c r="AA2">
        <v>6</v>
      </c>
      <c r="AB2">
        <v>37</v>
      </c>
    </row>
    <row r="3" spans="1:28">
      <c r="A3">
        <v>93</v>
      </c>
      <c r="B3" t="s">
        <v>28</v>
      </c>
      <c r="C3" t="s">
        <v>29</v>
      </c>
      <c r="D3" t="s">
        <v>30</v>
      </c>
      <c r="E3" t="s">
        <v>31</v>
      </c>
      <c r="F3">
        <v>200</v>
      </c>
      <c r="Q3" t="s">
        <v>32</v>
      </c>
      <c r="U3" t="s">
        <v>32</v>
      </c>
    </row>
    <row r="4" spans="1:28">
      <c r="A4">
        <v>235</v>
      </c>
      <c r="B4" t="s">
        <v>33</v>
      </c>
      <c r="C4" t="s">
        <v>34</v>
      </c>
      <c r="D4" t="s">
        <v>35</v>
      </c>
      <c r="E4" t="s">
        <v>36</v>
      </c>
      <c r="F4">
        <v>400</v>
      </c>
      <c r="G4" t="s">
        <v>32</v>
      </c>
      <c r="U4" t="s">
        <v>32</v>
      </c>
      <c r="V4" t="s">
        <v>32</v>
      </c>
    </row>
    <row r="5" spans="1:28">
      <c r="A5">
        <v>338</v>
      </c>
      <c r="B5" t="s">
        <v>37</v>
      </c>
      <c r="C5" t="s">
        <v>38</v>
      </c>
      <c r="D5" t="s">
        <v>39</v>
      </c>
      <c r="E5" t="s">
        <v>40</v>
      </c>
      <c r="F5">
        <v>200</v>
      </c>
      <c r="G5" t="s">
        <v>32</v>
      </c>
      <c r="U5" t="s">
        <v>32</v>
      </c>
    </row>
  </sheetData>
  <sortState ref="A2:AB349">
    <sortCondition ref="E2:E349" sortBy="cellColor" dxfId="0"/>
  </sortState>
  <mergeCells count="6">
    <mergeCell ref="A1:A2"/>
    <mergeCell ref="B1:B2"/>
    <mergeCell ref="C1:C2"/>
    <mergeCell ref="D1:D2"/>
    <mergeCell ref="E1:E2"/>
    <mergeCell ref="F1:F2"/>
  </mergeCells>
  <conditionalFormatting sqref="E$1:E$1048576">
    <cfRule type="duplicateValues" dxfId="1" priority="3"/>
  </conditionalFormatting>
  <pageMargins left="0.75" right="0.75" top="1" bottom="1" header="0.5" footer="0.5"/>
  <headerFooter/>
  <ignoredErrors>
    <ignoredError sqref="A1:A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单羽项目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2026-03-30T14:05:52Z</dcterms:created>
  <dcterms:modified xsi:type="dcterms:W3CDTF">2026-03-30T14:07:37Z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5DEB0C2325754DDE87A70BD8AABAE9D5_13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